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limeng 2015" sheetId="11" r:id="rId1"/>
  </sheets>
  <definedNames>
    <definedName name="_AMO_UniqueIdentifier" hidden="1">"'3c8539e8-0f15-45d9-acf0-3a7c93449c66'"</definedName>
  </definedNames>
  <calcPr calcId="145621"/>
</workbook>
</file>

<file path=xl/calcChain.xml><?xml version="1.0" encoding="utf-8"?>
<calcChain xmlns="http://schemas.openxmlformats.org/spreadsheetml/2006/main">
  <c r="M32" i="11" l="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3" i="11" l="1"/>
  <c r="L33" i="11"/>
  <c r="K3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<sst xmlns="http://schemas.openxmlformats.org/spreadsheetml/2006/main" count="106" uniqueCount="85">
  <si>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</si>
  <si>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</si>
  <si>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</si>
  <si>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</si>
  <si>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</si>
  <si>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</si>
  <si>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</si>
  <si>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</si>
  <si>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</si>
  <si>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</si>
  <si>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</si>
  <si>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</si>
  <si>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</si>
  <si>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</si>
  <si>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</si>
  <si>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</si>
  <si>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</si>
  <si>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</si>
  <si>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</si>
  <si>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</si>
  <si>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</si>
  <si>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</si>
  <si>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</si>
  <si>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</si>
  <si>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</si>
  <si>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</si>
  <si>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</si>
  <si>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</si>
  <si>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</si>
  <si>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</si>
  <si>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</si>
  <si>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</si>
  <si>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</si>
  <si>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</si>
  <si>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</si>
  <si>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</si>
  <si>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</si>
  <si>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</si>
  <si>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</si>
  <si>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</si>
  <si>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</si>
  <si>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</si>
  <si>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</si>
  <si>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</si>
  <si>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</si>
  <si>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</si>
  <si>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</si>
  <si>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</si>
  <si>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</si>
  <si>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</si>
  <si>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</si>
  <si>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</si>
  <si>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</si>
  <si>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</si>
  <si>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</si>
  <si>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</si>
  <si>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</si>
  <si>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</si>
  <si>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</si>
  <si>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</si>
  <si>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</si>
  <si>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</si>
  <si>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</si>
  <si>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</si>
  <si>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</si>
  <si>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</si>
  <si>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2014 - 2015</t>
  </si>
  <si>
    <t>(2,895)</t>
  </si>
  <si>
    <t>(18,360)</t>
  </si>
  <si>
    <t>(15.77%)</t>
  </si>
  <si>
    <t>(18.36%)</t>
  </si>
  <si>
    <t>(9,461)</t>
  </si>
  <si>
    <t>(1,737)</t>
  </si>
  <si>
    <t>(2,893)</t>
  </si>
  <si>
    <t>(2)</t>
  </si>
  <si>
    <t>(18,352)</t>
  </si>
  <si>
    <t>(8)</t>
  </si>
  <si>
    <t>(15.76%)</t>
  </si>
  <si>
    <t>(25.00%)</t>
  </si>
  <si>
    <t>(17.85%)</t>
  </si>
  <si>
    <t>(18.39%)</t>
  </si>
  <si>
    <t>(605)</t>
  </si>
  <si>
    <t>(8,856)</t>
  </si>
  <si>
    <t>(108)</t>
  </si>
  <si>
    <t>(1,629)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</si>
</sst>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63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423</v>
      </c>
      <c r="D11" s="13">
        <v>0</v>
      </c>
      <c r="E11" s="13">
        <v>423</v>
      </c>
      <c r="F11" s="13"/>
      <c r="G11" s="13">
        <v>2366</v>
      </c>
      <c r="H11" s="13">
        <v>3</v>
      </c>
      <c r="I11" s="13">
        <v>2369</v>
      </c>
      <c r="J11" s="13"/>
      <c r="K11" s="16">
        <f>IF(G11=0,"--",C11/G11)</f>
        <v>0.17878275570583263</v>
      </c>
      <c r="L11" s="16">
        <f t="shared" ref="L11:L62" si="0">IF(H11=0,"--",D11/H11)</f>
        <v>0</v>
      </c>
      <c r="M11" s="16">
        <f t="shared" ref="M11:M62" si="1">IF(I11=0,"--",E11/I11)</f>
        <v>0.17855635289151542</v>
      </c>
    </row>
    <row r="12" spans="1:13" x14ac:dyDescent="0.25">
      <c r="A12" s="9">
        <v>508</v>
      </c>
      <c r="B12" s="8" t="s">
        <v>48</v>
      </c>
      <c r="C12" s="14" t="s">
        <v>84</v>
      </c>
      <c r="D12" s="14" t="s">
        <v>83</v>
      </c>
      <c r="E12" s="14" t="s">
        <v>72</v>
      </c>
      <c r="F12" s="13"/>
      <c r="G12" s="14" t="s">
        <v>82</v>
      </c>
      <c r="H12" s="14" t="s">
        <v>81</v>
      </c>
      <c r="I12" s="14" t="s">
        <v>71</v>
      </c>
      <c r="J12" s="13"/>
      <c r="K12" s="20" t="s">
        <v>80</v>
      </c>
      <c r="L12" s="20" t="s">
        <v>79</v>
      </c>
      <c r="M12" s="20" t="s">
        <v>70</v>
      </c>
    </row>
    <row r="13" spans="1:13" x14ac:dyDescent="0.25">
      <c r="A13" s="9" t="s">
        <v>49</v>
      </c>
      <c r="B13" s="8" t="s">
        <v>50</v>
      </c>
      <c r="C13" s="13">
        <v>202</v>
      </c>
      <c r="D13" s="13">
        <v>14</v>
      </c>
      <c r="E13" s="13">
        <v>216</v>
      </c>
      <c r="F13" s="13"/>
      <c r="G13" s="13">
        <v>1407</v>
      </c>
      <c r="H13" s="13">
        <v>79</v>
      </c>
      <c r="I13" s="13">
        <v>1486</v>
      </c>
      <c r="J13" s="13"/>
      <c r="K13" s="16">
        <f t="shared" ref="K12:K32" si="2">IF(G13=0,"--",C13/G13)</f>
        <v>0.14356787491115849</v>
      </c>
      <c r="L13" s="16">
        <f t="shared" ref="L12:L32" si="3">IF(H13=0,"--",D13/H13)</f>
        <v>0.17721518987341772</v>
      </c>
      <c r="M13" s="16">
        <f t="shared" ref="M12:M32" si="4">IF(I13=0,"--",E13/I13)</f>
        <v>0.14535666218034993</v>
      </c>
    </row>
    <row r="14" spans="1:13" x14ac:dyDescent="0.25">
      <c r="A14" s="9" t="s">
        <v>49</v>
      </c>
      <c r="B14" s="8" t="s">
        <v>51</v>
      </c>
      <c r="C14" s="13">
        <v>371</v>
      </c>
      <c r="D14" s="13">
        <v>28</v>
      </c>
      <c r="E14" s="13">
        <v>399</v>
      </c>
      <c r="F14" s="13"/>
      <c r="G14" s="13">
        <v>1444</v>
      </c>
      <c r="H14" s="13">
        <v>130</v>
      </c>
      <c r="I14" s="13">
        <v>1574</v>
      </c>
      <c r="J14" s="13"/>
      <c r="K14" s="16">
        <f t="shared" si="2"/>
        <v>0.25692520775623268</v>
      </c>
      <c r="L14" s="16">
        <f t="shared" si="3"/>
        <v>0.2153846153846154</v>
      </c>
      <c r="M14" s="16">
        <f t="shared" si="4"/>
        <v>0.25349428208386277</v>
      </c>
    </row>
    <row r="15" spans="1:13" x14ac:dyDescent="0.25">
      <c r="A15" s="9" t="s">
        <v>49</v>
      </c>
      <c r="B15" s="8" t="s">
        <v>52</v>
      </c>
      <c r="C15" s="13">
        <v>76</v>
      </c>
      <c r="D15" s="13">
        <v>3</v>
      </c>
      <c r="E15" s="13">
        <v>79</v>
      </c>
      <c r="F15" s="13"/>
      <c r="G15" s="13">
        <v>308</v>
      </c>
      <c r="H15" s="13">
        <v>15</v>
      </c>
      <c r="I15" s="13">
        <v>323</v>
      </c>
      <c r="J15" s="13"/>
      <c r="K15" s="16">
        <f t="shared" si="2"/>
        <v>0.24675324675324675</v>
      </c>
      <c r="L15" s="16">
        <f t="shared" si="3"/>
        <v>0.2</v>
      </c>
      <c r="M15" s="16">
        <f t="shared" si="4"/>
        <v>0.24458204334365324</v>
      </c>
    </row>
    <row r="16" spans="1:13" x14ac:dyDescent="0.25">
      <c r="A16" s="9" t="s">
        <v>49</v>
      </c>
      <c r="B16" s="8" t="s">
        <v>53</v>
      </c>
      <c r="C16" s="13">
        <v>469</v>
      </c>
      <c r="D16" s="13">
        <v>23</v>
      </c>
      <c r="E16" s="13">
        <v>492</v>
      </c>
      <c r="F16" s="13"/>
      <c r="G16" s="13">
        <v>3182</v>
      </c>
      <c r="H16" s="13">
        <v>180</v>
      </c>
      <c r="I16" s="13">
        <v>3362</v>
      </c>
      <c r="J16" s="13"/>
      <c r="K16" s="16">
        <f t="shared" si="2"/>
        <v>0.14739157762413577</v>
      </c>
      <c r="L16" s="16">
        <f t="shared" si="3"/>
        <v>0.12777777777777777</v>
      </c>
      <c r="M16" s="16">
        <f t="shared" si="4"/>
        <v>0.14634146341463414</v>
      </c>
    </row>
    <row r="17" spans="1:13" x14ac:dyDescent="0.25">
      <c r="A17" s="9" t="s">
        <v>49</v>
      </c>
      <c r="B17" s="8" t="s">
        <v>54</v>
      </c>
      <c r="C17" s="13">
        <v>178</v>
      </c>
      <c r="D17" s="13">
        <v>13</v>
      </c>
      <c r="E17" s="13">
        <v>191</v>
      </c>
      <c r="F17" s="13"/>
      <c r="G17" s="13">
        <v>1046</v>
      </c>
      <c r="H17" s="13">
        <v>85</v>
      </c>
      <c r="I17" s="13">
        <v>1131</v>
      </c>
      <c r="J17" s="13"/>
      <c r="K17" s="16">
        <f t="shared" si="2"/>
        <v>0.17017208413001911</v>
      </c>
      <c r="L17" s="16">
        <f t="shared" si="3"/>
        <v>0.15294117647058825</v>
      </c>
      <c r="M17" s="16">
        <f t="shared" si="4"/>
        <v>0.16887709991158267</v>
      </c>
    </row>
    <row r="18" spans="1:13" x14ac:dyDescent="0.25">
      <c r="A18" s="9" t="s">
        <v>49</v>
      </c>
      <c r="B18" s="8" t="s">
        <v>55</v>
      </c>
      <c r="C18" s="13">
        <v>95</v>
      </c>
      <c r="D18" s="13">
        <v>10</v>
      </c>
      <c r="E18" s="13">
        <v>105</v>
      </c>
      <c r="F18" s="13"/>
      <c r="G18" s="13">
        <v>394</v>
      </c>
      <c r="H18" s="13">
        <v>34</v>
      </c>
      <c r="I18" s="13">
        <v>428</v>
      </c>
      <c r="J18" s="13"/>
      <c r="K18" s="16">
        <f t="shared" si="2"/>
        <v>0.24111675126903553</v>
      </c>
      <c r="L18" s="16">
        <f t="shared" si="3"/>
        <v>0.29411764705882354</v>
      </c>
      <c r="M18" s="16">
        <f t="shared" si="4"/>
        <v>0.24532710280373832</v>
      </c>
    </row>
    <row r="19" spans="1:13" x14ac:dyDescent="0.25">
      <c r="A19" s="9" t="s">
        <v>49</v>
      </c>
      <c r="B19" s="8" t="s">
        <v>56</v>
      </c>
      <c r="C19" s="13">
        <v>238</v>
      </c>
      <c r="D19" s="13">
        <v>17</v>
      </c>
      <c r="E19" s="13">
        <v>255</v>
      </c>
      <c r="F19" s="13"/>
      <c r="G19" s="13">
        <v>1075</v>
      </c>
      <c r="H19" s="13">
        <v>82</v>
      </c>
      <c r="I19" s="13">
        <v>1157</v>
      </c>
      <c r="J19" s="13"/>
      <c r="K19" s="16">
        <f t="shared" si="2"/>
        <v>0.22139534883720929</v>
      </c>
      <c r="L19" s="16">
        <f t="shared" si="3"/>
        <v>0.2073170731707317</v>
      </c>
      <c r="M19" s="16">
        <f t="shared" si="4"/>
        <v>0.22039757994814174</v>
      </c>
    </row>
    <row r="20" spans="1:13" x14ac:dyDescent="0.25">
      <c r="A20" s="9">
        <v>507</v>
      </c>
      <c r="B20" s="8" t="s">
        <v>6</v>
      </c>
      <c r="C20" s="13">
        <v>221</v>
      </c>
      <c r="D20" s="13">
        <v>0</v>
      </c>
      <c r="E20" s="13">
        <v>221</v>
      </c>
      <c r="F20" s="13"/>
      <c r="G20" s="13">
        <v>1432</v>
      </c>
      <c r="H20" s="13">
        <v>0</v>
      </c>
      <c r="I20" s="13">
        <v>1432</v>
      </c>
      <c r="J20" s="13"/>
      <c r="K20" s="16">
        <f t="shared" si="2"/>
        <v>0.1543296089385475</v>
      </c>
      <c r="L20" s="16" t="str">
        <f t="shared" si="3"/>
        <v>--</v>
      </c>
      <c r="M20" s="16">
        <f t="shared" si="4"/>
        <v>0.1543296089385475</v>
      </c>
    </row>
    <row r="21" spans="1:13" x14ac:dyDescent="0.25">
      <c r="A21" s="9">
        <v>502</v>
      </c>
      <c r="B21" s="8" t="s">
        <v>1</v>
      </c>
      <c r="C21" s="13">
        <v>2963</v>
      </c>
      <c r="D21" s="13">
        <v>31</v>
      </c>
      <c r="E21" s="13">
        <v>2994</v>
      </c>
      <c r="F21" s="13"/>
      <c r="G21" s="13">
        <v>11483</v>
      </c>
      <c r="H21" s="13">
        <v>147</v>
      </c>
      <c r="I21" s="13">
        <v>11630</v>
      </c>
      <c r="J21" s="13"/>
      <c r="K21" s="16">
        <f t="shared" si="2"/>
        <v>0.2580336149089959</v>
      </c>
      <c r="L21" s="16">
        <f t="shared" si="3"/>
        <v>0.21088435374149661</v>
      </c>
      <c r="M21" s="16">
        <f t="shared" si="4"/>
        <v>0.25743766122098022</v>
      </c>
    </row>
    <row r="22" spans="1:13" x14ac:dyDescent="0.25">
      <c r="A22" s="9">
        <v>509</v>
      </c>
      <c r="B22" s="8" t="s">
        <v>7</v>
      </c>
      <c r="C22" s="13">
        <v>642</v>
      </c>
      <c r="D22" s="13">
        <v>3</v>
      </c>
      <c r="E22" s="13">
        <v>645</v>
      </c>
      <c r="F22" s="13"/>
      <c r="G22" s="13">
        <v>2961</v>
      </c>
      <c r="H22" s="13">
        <v>21</v>
      </c>
      <c r="I22" s="13">
        <v>2982</v>
      </c>
      <c r="J22" s="13"/>
      <c r="K22" s="16">
        <f t="shared" si="2"/>
        <v>0.21681864235055726</v>
      </c>
      <c r="L22" s="16">
        <f t="shared" si="3"/>
        <v>0.14285714285714285</v>
      </c>
      <c r="M22" s="16">
        <f t="shared" si="4"/>
        <v>0.21629778672032193</v>
      </c>
    </row>
    <row r="23" spans="1:13" x14ac:dyDescent="0.25">
      <c r="A23" s="9">
        <v>512</v>
      </c>
      <c r="B23" s="8" t="s">
        <v>10</v>
      </c>
      <c r="C23" s="13">
        <v>898</v>
      </c>
      <c r="D23" s="13">
        <v>28</v>
      </c>
      <c r="E23" s="13">
        <v>926</v>
      </c>
      <c r="F23" s="13"/>
      <c r="G23" s="13">
        <v>4047</v>
      </c>
      <c r="H23" s="13">
        <v>89</v>
      </c>
      <c r="I23" s="13">
        <v>4136</v>
      </c>
      <c r="J23" s="13"/>
      <c r="K23" s="16">
        <f t="shared" si="2"/>
        <v>0.22189276006918704</v>
      </c>
      <c r="L23" s="16">
        <f t="shared" si="3"/>
        <v>0.3146067415730337</v>
      </c>
      <c r="M23" s="16">
        <f t="shared" si="4"/>
        <v>0.22388781431334623</v>
      </c>
    </row>
    <row r="24" spans="1:13" x14ac:dyDescent="0.25">
      <c r="A24" s="9">
        <v>540</v>
      </c>
      <c r="B24" s="8" t="s">
        <v>36</v>
      </c>
      <c r="C24" s="13">
        <v>127</v>
      </c>
      <c r="D24" s="13">
        <v>0</v>
      </c>
      <c r="E24" s="13">
        <v>127</v>
      </c>
      <c r="F24" s="13"/>
      <c r="G24" s="13">
        <v>867</v>
      </c>
      <c r="H24" s="13">
        <v>0</v>
      </c>
      <c r="I24" s="13">
        <v>867</v>
      </c>
      <c r="J24" s="13"/>
      <c r="K24" s="16">
        <f t="shared" si="2"/>
        <v>0.14648212226066898</v>
      </c>
      <c r="L24" s="16" t="str">
        <f t="shared" si="3"/>
        <v>--</v>
      </c>
      <c r="M24" s="16">
        <f t="shared" si="4"/>
        <v>0.14648212226066898</v>
      </c>
    </row>
    <row r="25" spans="1:13" x14ac:dyDescent="0.25">
      <c r="A25" s="9">
        <v>519</v>
      </c>
      <c r="B25" s="8" t="s">
        <v>17</v>
      </c>
      <c r="C25" s="13">
        <v>71</v>
      </c>
      <c r="D25" s="13">
        <v>0</v>
      </c>
      <c r="E25" s="13">
        <v>71</v>
      </c>
      <c r="F25" s="13"/>
      <c r="G25" s="13">
        <v>509</v>
      </c>
      <c r="H25" s="13">
        <v>0</v>
      </c>
      <c r="I25" s="13">
        <v>509</v>
      </c>
      <c r="J25" s="13"/>
      <c r="K25" s="16">
        <f t="shared" si="2"/>
        <v>0.13948919449901767</v>
      </c>
      <c r="L25" s="16" t="str">
        <f t="shared" si="3"/>
        <v>--</v>
      </c>
      <c r="M25" s="16">
        <f t="shared" si="4"/>
        <v>0.13948919449901767</v>
      </c>
    </row>
    <row r="26" spans="1:13" x14ac:dyDescent="0.25">
      <c r="A26" s="9">
        <v>514</v>
      </c>
      <c r="B26" s="8" t="s">
        <v>12</v>
      </c>
      <c r="C26" s="13">
        <v>390</v>
      </c>
      <c r="D26" s="13">
        <v>2</v>
      </c>
      <c r="E26" s="13">
        <v>392</v>
      </c>
      <c r="F26" s="13"/>
      <c r="G26" s="13">
        <v>2578</v>
      </c>
      <c r="H26" s="13">
        <v>5</v>
      </c>
      <c r="I26" s="13">
        <v>2583</v>
      </c>
      <c r="J26" s="13"/>
      <c r="K26" s="16">
        <f t="shared" si="2"/>
        <v>0.15128006206361522</v>
      </c>
      <c r="L26" s="16">
        <f t="shared" si="3"/>
        <v>0.4</v>
      </c>
      <c r="M26" s="16">
        <f t="shared" si="4"/>
        <v>0.15176151761517614</v>
      </c>
    </row>
    <row r="27" spans="1:13" x14ac:dyDescent="0.25">
      <c r="A27" s="9">
        <v>529</v>
      </c>
      <c r="B27" s="8" t="s">
        <v>57</v>
      </c>
      <c r="C27" s="14" t="s">
        <v>73</v>
      </c>
      <c r="D27" s="14" t="s">
        <v>74</v>
      </c>
      <c r="E27" s="14" t="s">
        <v>67</v>
      </c>
      <c r="F27" s="13"/>
      <c r="G27" s="14" t="s">
        <v>75</v>
      </c>
      <c r="H27" s="14" t="s">
        <v>76</v>
      </c>
      <c r="I27" s="14" t="s">
        <v>68</v>
      </c>
      <c r="J27" s="13"/>
      <c r="K27" s="20" t="s">
        <v>77</v>
      </c>
      <c r="L27" s="20" t="s">
        <v>78</v>
      </c>
      <c r="M27" s="20" t="s">
        <v>69</v>
      </c>
    </row>
    <row r="28" spans="1:13" x14ac:dyDescent="0.25">
      <c r="A28" s="9" t="s">
        <v>49</v>
      </c>
      <c r="B28" s="8" t="s">
        <v>58</v>
      </c>
      <c r="C28" s="13">
        <v>9</v>
      </c>
      <c r="D28" s="13">
        <v>0</v>
      </c>
      <c r="E28" s="13">
        <v>9</v>
      </c>
      <c r="F28" s="13"/>
      <c r="G28" s="13">
        <v>155</v>
      </c>
      <c r="H28" s="13">
        <v>0</v>
      </c>
      <c r="I28" s="13">
        <v>155</v>
      </c>
      <c r="J28" s="13"/>
      <c r="K28" s="16">
        <f t="shared" si="2"/>
        <v>5.8064516129032261E-2</v>
      </c>
      <c r="L28" s="16" t="str">
        <f t="shared" si="3"/>
        <v>--</v>
      </c>
      <c r="M28" s="16">
        <f t="shared" si="4"/>
        <v>5.8064516129032261E-2</v>
      </c>
    </row>
    <row r="29" spans="1:13" x14ac:dyDescent="0.25">
      <c r="A29" s="9" t="s">
        <v>49</v>
      </c>
      <c r="B29" s="8" t="s">
        <v>59</v>
      </c>
      <c r="C29" s="13">
        <v>90</v>
      </c>
      <c r="D29" s="13">
        <v>0</v>
      </c>
      <c r="E29" s="13">
        <v>90</v>
      </c>
      <c r="F29" s="13"/>
      <c r="G29" s="13">
        <v>480</v>
      </c>
      <c r="H29" s="13">
        <v>0</v>
      </c>
      <c r="I29" s="13">
        <v>480</v>
      </c>
      <c r="J29" s="13"/>
      <c r="K29" s="16">
        <f t="shared" si="2"/>
        <v>0.1875</v>
      </c>
      <c r="L29" s="16" t="str">
        <f t="shared" si="3"/>
        <v>--</v>
      </c>
      <c r="M29" s="16">
        <f t="shared" si="4"/>
        <v>0.1875</v>
      </c>
    </row>
    <row r="30" spans="1:13" x14ac:dyDescent="0.25">
      <c r="A30" s="9" t="s">
        <v>49</v>
      </c>
      <c r="B30" s="8" t="s">
        <v>60</v>
      </c>
      <c r="C30" s="13">
        <v>72</v>
      </c>
      <c r="D30" s="13">
        <v>0</v>
      </c>
      <c r="E30" s="13">
        <v>72</v>
      </c>
      <c r="F30" s="13"/>
      <c r="G30" s="13">
        <v>614</v>
      </c>
      <c r="H30" s="13">
        <v>0</v>
      </c>
      <c r="I30" s="13">
        <v>614</v>
      </c>
      <c r="J30" s="13"/>
      <c r="K30" s="16">
        <f t="shared" si="2"/>
        <v>0.11726384364820847</v>
      </c>
      <c r="L30" s="16" t="str">
        <f t="shared" si="3"/>
        <v>--</v>
      </c>
      <c r="M30" s="16">
        <f t="shared" si="4"/>
        <v>0.11726384364820847</v>
      </c>
    </row>
    <row r="31" spans="1:13" x14ac:dyDescent="0.25">
      <c r="A31" s="9" t="s">
        <v>49</v>
      </c>
      <c r="B31" s="8" t="s">
        <v>61</v>
      </c>
      <c r="C31" s="13">
        <v>2722</v>
      </c>
      <c r="D31" s="13">
        <v>2</v>
      </c>
      <c r="E31" s="13">
        <v>2724</v>
      </c>
      <c r="F31" s="13"/>
      <c r="G31" s="13">
        <v>17103</v>
      </c>
      <c r="H31" s="13">
        <v>8</v>
      </c>
      <c r="I31" s="13">
        <v>17111</v>
      </c>
      <c r="J31" s="13"/>
      <c r="K31" s="16">
        <f t="shared" si="2"/>
        <v>0.15915336490674151</v>
      </c>
      <c r="L31" s="16">
        <f t="shared" si="3"/>
        <v>0.25</v>
      </c>
      <c r="M31" s="16">
        <f t="shared" si="4"/>
        <v>0.15919583893401906</v>
      </c>
    </row>
    <row r="32" spans="1:13" x14ac:dyDescent="0.25">
      <c r="A32" s="9">
        <v>513</v>
      </c>
      <c r="B32" s="8" t="s">
        <v>11</v>
      </c>
      <c r="C32" s="13">
        <v>201</v>
      </c>
      <c r="D32" s="13">
        <v>15</v>
      </c>
      <c r="E32" s="13">
        <v>216</v>
      </c>
      <c r="F32" s="13"/>
      <c r="G32" s="13">
        <v>1473</v>
      </c>
      <c r="H32" s="13">
        <v>93</v>
      </c>
      <c r="I32" s="13">
        <v>1566</v>
      </c>
      <c r="J32" s="13"/>
      <c r="K32" s="16">
        <f t="shared" si="2"/>
        <v>0.13645621181262729</v>
      </c>
      <c r="L32" s="16">
        <f t="shared" si="3"/>
        <v>0.16129032258064516</v>
      </c>
      <c r="M32" s="16">
        <f t="shared" si="4"/>
        <v>0.13793103448275862</v>
      </c>
    </row>
    <row r="33" spans="1:13" x14ac:dyDescent="0.25">
      <c r="A33" s="9">
        <v>525</v>
      </c>
      <c r="B33" s="8" t="s">
        <v>23</v>
      </c>
      <c r="C33" s="13">
        <v>1152</v>
      </c>
      <c r="D33" s="13">
        <v>5</v>
      </c>
      <c r="E33" s="13">
        <v>1157</v>
      </c>
      <c r="F33" s="13"/>
      <c r="G33" s="13">
        <v>5062</v>
      </c>
      <c r="H33" s="13">
        <v>22</v>
      </c>
      <c r="I33" s="13">
        <v>5084</v>
      </c>
      <c r="J33" s="13"/>
      <c r="K33" s="16">
        <f t="shared" ref="K33" si="5">IF(G33=0,"--",C33/G33)</f>
        <v>0.22757803239826155</v>
      </c>
      <c r="L33" s="16">
        <f t="shared" ref="L33" si="6">IF(H33=0,"--",D33/H33)</f>
        <v>0.22727272727272727</v>
      </c>
      <c r="M33" s="16">
        <f t="shared" ref="M33" si="7">IF(I33=0,"--",E33/I33)</f>
        <v>0.22757671125098347</v>
      </c>
    </row>
    <row r="34" spans="1:13" x14ac:dyDescent="0.25">
      <c r="A34" s="9">
        <v>520</v>
      </c>
      <c r="B34" s="8" t="s">
        <v>18</v>
      </c>
      <c r="C34" s="13">
        <v>243</v>
      </c>
      <c r="D34" s="13">
        <v>1</v>
      </c>
      <c r="E34" s="13">
        <v>244</v>
      </c>
      <c r="F34" s="13"/>
      <c r="G34" s="13">
        <v>1358</v>
      </c>
      <c r="H34" s="13">
        <v>5</v>
      </c>
      <c r="I34" s="13">
        <v>1363</v>
      </c>
      <c r="J34" s="13"/>
      <c r="K34" s="16">
        <f t="shared" ref="K34:K62" si="8">IF(G34=0,"--",C34/G34)</f>
        <v>0.17893961708394698</v>
      </c>
      <c r="L34" s="16">
        <f t="shared" si="0"/>
        <v>0.2</v>
      </c>
      <c r="M34" s="16">
        <f t="shared" si="1"/>
        <v>0.17901687454145268</v>
      </c>
    </row>
    <row r="35" spans="1:13" x14ac:dyDescent="0.25">
      <c r="A35" s="9">
        <v>501</v>
      </c>
      <c r="B35" s="8" t="s">
        <v>0</v>
      </c>
      <c r="C35" s="13">
        <v>404</v>
      </c>
      <c r="D35" s="13">
        <v>0</v>
      </c>
      <c r="E35" s="13">
        <v>404</v>
      </c>
      <c r="F35" s="13"/>
      <c r="G35" s="13">
        <v>2001</v>
      </c>
      <c r="H35" s="13">
        <v>12</v>
      </c>
      <c r="I35" s="13">
        <v>2013</v>
      </c>
      <c r="J35" s="13"/>
      <c r="K35" s="16">
        <f t="shared" si="8"/>
        <v>0.20189905047476261</v>
      </c>
      <c r="L35" s="16">
        <f t="shared" si="0"/>
        <v>0</v>
      </c>
      <c r="M35" s="16">
        <f t="shared" si="1"/>
        <v>0.20069547938400398</v>
      </c>
    </row>
    <row r="36" spans="1:13" x14ac:dyDescent="0.25">
      <c r="A36" s="9">
        <v>523</v>
      </c>
      <c r="B36" s="8" t="s">
        <v>21</v>
      </c>
      <c r="C36" s="13">
        <v>180</v>
      </c>
      <c r="D36" s="13">
        <v>0</v>
      </c>
      <c r="E36" s="13">
        <v>180</v>
      </c>
      <c r="F36" s="13"/>
      <c r="G36" s="13">
        <v>1143</v>
      </c>
      <c r="H36" s="13">
        <v>0</v>
      </c>
      <c r="I36" s="13">
        <v>1143</v>
      </c>
      <c r="J36" s="13"/>
      <c r="K36" s="16">
        <f t="shared" si="8"/>
        <v>0.15748031496062992</v>
      </c>
      <c r="L36" s="16" t="str">
        <f t="shared" si="0"/>
        <v>--</v>
      </c>
      <c r="M36" s="16">
        <f t="shared" si="1"/>
        <v>0.15748031496062992</v>
      </c>
    </row>
    <row r="37" spans="1:13" x14ac:dyDescent="0.25">
      <c r="A37" s="9">
        <v>532</v>
      </c>
      <c r="B37" s="8" t="s">
        <v>29</v>
      </c>
      <c r="C37" s="13">
        <v>665</v>
      </c>
      <c r="D37" s="13">
        <v>57</v>
      </c>
      <c r="E37" s="13">
        <v>722</v>
      </c>
      <c r="F37" s="13"/>
      <c r="G37" s="13">
        <v>3962</v>
      </c>
      <c r="H37" s="13">
        <v>148</v>
      </c>
      <c r="I37" s="13">
        <v>4110</v>
      </c>
      <c r="J37" s="13"/>
      <c r="K37" s="16">
        <f t="shared" si="8"/>
        <v>0.16784452296819788</v>
      </c>
      <c r="L37" s="16">
        <f t="shared" si="0"/>
        <v>0.38513513513513514</v>
      </c>
      <c r="M37" s="16">
        <f t="shared" si="1"/>
        <v>0.17566909975669101</v>
      </c>
    </row>
    <row r="38" spans="1:13" x14ac:dyDescent="0.25">
      <c r="A38" s="9">
        <v>517</v>
      </c>
      <c r="B38" s="8" t="s">
        <v>15</v>
      </c>
      <c r="C38" s="13">
        <v>507</v>
      </c>
      <c r="D38" s="13">
        <v>2</v>
      </c>
      <c r="E38" s="13">
        <v>509</v>
      </c>
      <c r="F38" s="13"/>
      <c r="G38" s="13">
        <v>2797</v>
      </c>
      <c r="H38" s="13">
        <v>7</v>
      </c>
      <c r="I38" s="13">
        <v>2804</v>
      </c>
      <c r="J38" s="13"/>
      <c r="K38" s="16">
        <f t="shared" si="8"/>
        <v>0.18126564175902754</v>
      </c>
      <c r="L38" s="16">
        <f t="shared" si="0"/>
        <v>0.2857142857142857</v>
      </c>
      <c r="M38" s="16">
        <f t="shared" si="1"/>
        <v>0.18152639087018546</v>
      </c>
    </row>
    <row r="39" spans="1:13" x14ac:dyDescent="0.25">
      <c r="A39" s="9">
        <v>536</v>
      </c>
      <c r="B39" s="8" t="s">
        <v>33</v>
      </c>
      <c r="C39" s="13">
        <v>313</v>
      </c>
      <c r="D39" s="13">
        <v>2</v>
      </c>
      <c r="E39" s="13">
        <v>315</v>
      </c>
      <c r="F39" s="13"/>
      <c r="G39" s="13">
        <v>1887</v>
      </c>
      <c r="H39" s="13">
        <v>12</v>
      </c>
      <c r="I39" s="13">
        <v>1899</v>
      </c>
      <c r="J39" s="13"/>
      <c r="K39" s="16">
        <f t="shared" si="8"/>
        <v>0.16587175410704821</v>
      </c>
      <c r="L39" s="16">
        <f t="shared" si="0"/>
        <v>0.16666666666666666</v>
      </c>
      <c r="M39" s="16">
        <f t="shared" si="1"/>
        <v>0.16587677725118483</v>
      </c>
    </row>
    <row r="40" spans="1:13" x14ac:dyDescent="0.25">
      <c r="A40" s="9">
        <v>526</v>
      </c>
      <c r="B40" s="8" t="s">
        <v>24</v>
      </c>
      <c r="C40" s="13">
        <v>375</v>
      </c>
      <c r="D40" s="13">
        <v>1</v>
      </c>
      <c r="E40" s="13">
        <v>376</v>
      </c>
      <c r="F40" s="13"/>
      <c r="G40" s="13">
        <v>2073</v>
      </c>
      <c r="H40" s="13">
        <v>2</v>
      </c>
      <c r="I40" s="13">
        <v>2075</v>
      </c>
      <c r="J40" s="13"/>
      <c r="K40" s="16">
        <f t="shared" si="8"/>
        <v>0.18089725036179449</v>
      </c>
      <c r="L40" s="16">
        <f t="shared" si="0"/>
        <v>0.5</v>
      </c>
      <c r="M40" s="16">
        <f t="shared" si="1"/>
        <v>0.18120481927710844</v>
      </c>
    </row>
    <row r="41" spans="1:13" x14ac:dyDescent="0.25">
      <c r="A41" s="9">
        <v>530</v>
      </c>
      <c r="B41" s="8" t="s">
        <v>27</v>
      </c>
      <c r="C41" s="13">
        <v>292</v>
      </c>
      <c r="D41" s="13">
        <v>0</v>
      </c>
      <c r="E41" s="13">
        <v>292</v>
      </c>
      <c r="F41" s="13"/>
      <c r="G41" s="13">
        <v>1675</v>
      </c>
      <c r="H41" s="13">
        <v>0</v>
      </c>
      <c r="I41" s="13">
        <v>1675</v>
      </c>
      <c r="J41" s="13"/>
      <c r="K41" s="16">
        <f t="shared" si="8"/>
        <v>0.17432835820895523</v>
      </c>
      <c r="L41" s="16" t="str">
        <f t="shared" si="0"/>
        <v>--</v>
      </c>
      <c r="M41" s="16">
        <f t="shared" si="1"/>
        <v>0.17432835820895523</v>
      </c>
    </row>
    <row r="42" spans="1:13" x14ac:dyDescent="0.25">
      <c r="A42" s="9">
        <v>528</v>
      </c>
      <c r="B42" s="8" t="s">
        <v>26</v>
      </c>
      <c r="C42" s="13">
        <v>622</v>
      </c>
      <c r="D42" s="13">
        <v>0</v>
      </c>
      <c r="E42" s="13">
        <v>622</v>
      </c>
      <c r="F42" s="13"/>
      <c r="G42" s="13">
        <v>2680</v>
      </c>
      <c r="H42" s="13">
        <v>15</v>
      </c>
      <c r="I42" s="13">
        <v>2695</v>
      </c>
      <c r="J42" s="13"/>
      <c r="K42" s="16">
        <f t="shared" si="8"/>
        <v>0.23208955223880598</v>
      </c>
      <c r="L42" s="16">
        <f t="shared" si="0"/>
        <v>0</v>
      </c>
      <c r="M42" s="16">
        <f t="shared" si="1"/>
        <v>0.23079777365491652</v>
      </c>
    </row>
    <row r="43" spans="1:13" x14ac:dyDescent="0.25">
      <c r="A43" s="9">
        <v>524</v>
      </c>
      <c r="B43" s="8" t="s">
        <v>22</v>
      </c>
      <c r="C43" s="13">
        <v>1065</v>
      </c>
      <c r="D43" s="13">
        <v>11</v>
      </c>
      <c r="E43" s="13">
        <v>1076</v>
      </c>
      <c r="F43" s="13"/>
      <c r="G43" s="13">
        <v>5021</v>
      </c>
      <c r="H43" s="13">
        <v>50</v>
      </c>
      <c r="I43" s="13">
        <v>5071</v>
      </c>
      <c r="J43" s="13"/>
      <c r="K43" s="16">
        <f t="shared" si="8"/>
        <v>0.21210914160525793</v>
      </c>
      <c r="L43" s="16">
        <f t="shared" si="0"/>
        <v>0.22</v>
      </c>
      <c r="M43" s="16">
        <f t="shared" si="1"/>
        <v>0.21218694537566554</v>
      </c>
    </row>
    <row r="44" spans="1:13" x14ac:dyDescent="0.25">
      <c r="A44" s="9">
        <v>527</v>
      </c>
      <c r="B44" s="8" t="s">
        <v>25</v>
      </c>
      <c r="C44" s="13">
        <v>1009</v>
      </c>
      <c r="D44" s="13">
        <v>39</v>
      </c>
      <c r="E44" s="13">
        <v>1048</v>
      </c>
      <c r="F44" s="13"/>
      <c r="G44" s="13">
        <v>2495</v>
      </c>
      <c r="H44" s="13">
        <v>97</v>
      </c>
      <c r="I44" s="13">
        <v>2592</v>
      </c>
      <c r="J44" s="13"/>
      <c r="K44" s="16">
        <f t="shared" si="8"/>
        <v>0.40440881763527053</v>
      </c>
      <c r="L44" s="16">
        <f t="shared" si="0"/>
        <v>0.40206185567010311</v>
      </c>
      <c r="M44" s="16">
        <f t="shared" si="1"/>
        <v>0.40432098765432101</v>
      </c>
    </row>
    <row r="45" spans="1:13" x14ac:dyDescent="0.25">
      <c r="A45" s="9">
        <v>535</v>
      </c>
      <c r="B45" s="8" t="s">
        <v>32</v>
      </c>
      <c r="C45" s="13">
        <v>1010</v>
      </c>
      <c r="D45" s="13">
        <v>49</v>
      </c>
      <c r="E45" s="13">
        <v>1059</v>
      </c>
      <c r="F45" s="13"/>
      <c r="G45" s="13">
        <v>3947</v>
      </c>
      <c r="H45" s="13">
        <v>229</v>
      </c>
      <c r="I45" s="13">
        <v>4176</v>
      </c>
      <c r="J45" s="13"/>
      <c r="K45" s="16">
        <f t="shared" si="8"/>
        <v>0.25589054978464659</v>
      </c>
      <c r="L45" s="16">
        <f t="shared" si="0"/>
        <v>0.21397379912663755</v>
      </c>
      <c r="M45" s="16">
        <f t="shared" si="1"/>
        <v>0.25359195402298851</v>
      </c>
    </row>
    <row r="46" spans="1:13" x14ac:dyDescent="0.25">
      <c r="A46" s="9">
        <v>505</v>
      </c>
      <c r="B46" s="8" t="s">
        <v>4</v>
      </c>
      <c r="C46" s="13">
        <v>536</v>
      </c>
      <c r="D46" s="13">
        <v>5</v>
      </c>
      <c r="E46" s="13">
        <v>541</v>
      </c>
      <c r="F46" s="13"/>
      <c r="G46" s="13">
        <v>3991</v>
      </c>
      <c r="H46" s="13">
        <v>26</v>
      </c>
      <c r="I46" s="13">
        <v>4017</v>
      </c>
      <c r="J46" s="13"/>
      <c r="K46" s="16">
        <f t="shared" si="8"/>
        <v>0.13430217990478577</v>
      </c>
      <c r="L46" s="16">
        <f t="shared" si="0"/>
        <v>0.19230769230769232</v>
      </c>
      <c r="M46" s="16">
        <f t="shared" si="1"/>
        <v>0.13467762011451331</v>
      </c>
    </row>
    <row r="47" spans="1:13" x14ac:dyDescent="0.25">
      <c r="A47" s="9">
        <v>515</v>
      </c>
      <c r="B47" s="8" t="s">
        <v>13</v>
      </c>
      <c r="C47" s="13">
        <v>345</v>
      </c>
      <c r="D47" s="13">
        <v>0</v>
      </c>
      <c r="E47" s="13">
        <v>345</v>
      </c>
      <c r="F47" s="13"/>
      <c r="G47" s="13">
        <v>2258</v>
      </c>
      <c r="H47" s="13">
        <v>2</v>
      </c>
      <c r="I47" s="13">
        <v>2260</v>
      </c>
      <c r="J47" s="13"/>
      <c r="K47" s="16">
        <f t="shared" si="8"/>
        <v>0.15279007971656333</v>
      </c>
      <c r="L47" s="16">
        <f t="shared" si="0"/>
        <v>0</v>
      </c>
      <c r="M47" s="16">
        <f t="shared" si="1"/>
        <v>0.15265486725663716</v>
      </c>
    </row>
    <row r="48" spans="1:13" x14ac:dyDescent="0.25">
      <c r="A48" s="9">
        <v>521</v>
      </c>
      <c r="B48" s="8" t="s">
        <v>19</v>
      </c>
      <c r="C48" s="13">
        <v>176</v>
      </c>
      <c r="D48" s="13">
        <v>0</v>
      </c>
      <c r="E48" s="13">
        <v>176</v>
      </c>
      <c r="F48" s="13"/>
      <c r="G48" s="13">
        <v>1163</v>
      </c>
      <c r="H48" s="13">
        <v>15</v>
      </c>
      <c r="I48" s="13">
        <v>1178</v>
      </c>
      <c r="J48" s="13"/>
      <c r="K48" s="16">
        <f t="shared" si="8"/>
        <v>0.15133276010318142</v>
      </c>
      <c r="L48" s="16">
        <f t="shared" si="0"/>
        <v>0</v>
      </c>
      <c r="M48" s="16">
        <f t="shared" si="1"/>
        <v>0.14940577249575551</v>
      </c>
    </row>
    <row r="49" spans="1:13" x14ac:dyDescent="0.25">
      <c r="A49" s="9">
        <v>537</v>
      </c>
      <c r="B49" s="8" t="s">
        <v>34</v>
      </c>
      <c r="C49" s="13">
        <v>287</v>
      </c>
      <c r="D49" s="13">
        <v>0</v>
      </c>
      <c r="E49" s="13">
        <v>287</v>
      </c>
      <c r="F49" s="13"/>
      <c r="G49" s="13">
        <v>1383</v>
      </c>
      <c r="H49" s="13">
        <v>0</v>
      </c>
      <c r="I49" s="13">
        <v>1383</v>
      </c>
      <c r="J49" s="13"/>
      <c r="K49" s="16">
        <f t="shared" si="8"/>
        <v>0.20751988430947216</v>
      </c>
      <c r="L49" s="16" t="str">
        <f t="shared" si="0"/>
        <v>--</v>
      </c>
      <c r="M49" s="16">
        <f t="shared" si="1"/>
        <v>0.20751988430947216</v>
      </c>
    </row>
    <row r="50" spans="1:13" x14ac:dyDescent="0.25">
      <c r="A50" s="9">
        <v>511</v>
      </c>
      <c r="B50" s="8" t="s">
        <v>9</v>
      </c>
      <c r="C50" s="13">
        <v>334</v>
      </c>
      <c r="D50" s="13">
        <v>0</v>
      </c>
      <c r="E50" s="13">
        <v>334</v>
      </c>
      <c r="F50" s="13"/>
      <c r="G50" s="13">
        <v>2022</v>
      </c>
      <c r="H50" s="13">
        <v>1</v>
      </c>
      <c r="I50" s="13">
        <v>2023</v>
      </c>
      <c r="J50" s="13"/>
      <c r="K50" s="16">
        <f t="shared" si="8"/>
        <v>0.16518298714144411</v>
      </c>
      <c r="L50" s="16">
        <f t="shared" si="0"/>
        <v>0</v>
      </c>
      <c r="M50" s="16">
        <f t="shared" si="1"/>
        <v>0.16510133465150767</v>
      </c>
    </row>
    <row r="51" spans="1:13" x14ac:dyDescent="0.25">
      <c r="A51" s="9">
        <v>518</v>
      </c>
      <c r="B51" s="8" t="s">
        <v>16</v>
      </c>
      <c r="C51" s="13">
        <v>98</v>
      </c>
      <c r="D51" s="13">
        <v>0</v>
      </c>
      <c r="E51" s="13">
        <v>98</v>
      </c>
      <c r="F51" s="13"/>
      <c r="G51" s="13">
        <v>576</v>
      </c>
      <c r="H51" s="13">
        <v>0</v>
      </c>
      <c r="I51" s="13">
        <v>576</v>
      </c>
      <c r="J51" s="13"/>
      <c r="K51" s="16">
        <f t="shared" si="8"/>
        <v>0.1701388888888889</v>
      </c>
      <c r="L51" s="16" t="str">
        <f t="shared" si="0"/>
        <v>--</v>
      </c>
      <c r="M51" s="16">
        <f t="shared" si="1"/>
        <v>0.1701388888888889</v>
      </c>
    </row>
    <row r="52" spans="1:13" x14ac:dyDescent="0.25">
      <c r="A52" s="9">
        <v>506</v>
      </c>
      <c r="B52" s="8" t="s">
        <v>5</v>
      </c>
      <c r="C52" s="13">
        <v>116</v>
      </c>
      <c r="D52" s="13">
        <v>0</v>
      </c>
      <c r="E52" s="13">
        <v>116</v>
      </c>
      <c r="F52" s="13"/>
      <c r="G52" s="13">
        <v>914</v>
      </c>
      <c r="H52" s="13">
        <v>0</v>
      </c>
      <c r="I52" s="13">
        <v>914</v>
      </c>
      <c r="J52" s="13"/>
      <c r="K52" s="16">
        <f t="shared" si="8"/>
        <v>0.12691466083150985</v>
      </c>
      <c r="L52" s="16" t="str">
        <f t="shared" si="0"/>
        <v>--</v>
      </c>
      <c r="M52" s="16">
        <f t="shared" si="1"/>
        <v>0.12691466083150985</v>
      </c>
    </row>
    <row r="53" spans="1:13" x14ac:dyDescent="0.25">
      <c r="A53" s="9">
        <v>531</v>
      </c>
      <c r="B53" s="8" t="s">
        <v>28</v>
      </c>
      <c r="C53" s="13">
        <v>84</v>
      </c>
      <c r="D53" s="13">
        <v>0</v>
      </c>
      <c r="E53" s="13">
        <v>84</v>
      </c>
      <c r="F53" s="13"/>
      <c r="G53" s="13">
        <v>620</v>
      </c>
      <c r="H53" s="13">
        <v>0</v>
      </c>
      <c r="I53" s="13">
        <v>620</v>
      </c>
      <c r="J53" s="13"/>
      <c r="K53" s="16">
        <f t="shared" si="8"/>
        <v>0.13548387096774195</v>
      </c>
      <c r="L53" s="16" t="str">
        <f t="shared" si="0"/>
        <v>--</v>
      </c>
      <c r="M53" s="16">
        <f t="shared" si="1"/>
        <v>0.13548387096774195</v>
      </c>
    </row>
    <row r="54" spans="1:13" x14ac:dyDescent="0.25">
      <c r="A54" s="9">
        <v>510</v>
      </c>
      <c r="B54" s="8" t="s">
        <v>8</v>
      </c>
      <c r="C54" s="13">
        <v>439</v>
      </c>
      <c r="D54" s="13">
        <v>0</v>
      </c>
      <c r="E54" s="13">
        <v>439</v>
      </c>
      <c r="F54" s="13"/>
      <c r="G54" s="13">
        <v>2764</v>
      </c>
      <c r="H54" s="13">
        <v>0</v>
      </c>
      <c r="I54" s="13">
        <v>2764</v>
      </c>
      <c r="J54" s="13"/>
      <c r="K54" s="16">
        <f t="shared" si="8"/>
        <v>0.15882778581765558</v>
      </c>
      <c r="L54" s="16" t="str">
        <f t="shared" si="0"/>
        <v>--</v>
      </c>
      <c r="M54" s="16">
        <f t="shared" si="1"/>
        <v>0.15882778581765558</v>
      </c>
    </row>
    <row r="55" spans="1:13" x14ac:dyDescent="0.25">
      <c r="A55" s="9">
        <v>533</v>
      </c>
      <c r="B55" s="8" t="s">
        <v>30</v>
      </c>
      <c r="C55" s="13">
        <v>128</v>
      </c>
      <c r="D55" s="13">
        <v>0</v>
      </c>
      <c r="E55" s="13">
        <v>128</v>
      </c>
      <c r="F55" s="13"/>
      <c r="G55" s="13">
        <v>1055</v>
      </c>
      <c r="H55" s="13">
        <v>1</v>
      </c>
      <c r="I55" s="13">
        <v>1056</v>
      </c>
      <c r="J55" s="13"/>
      <c r="K55" s="16">
        <f t="shared" si="8"/>
        <v>0.12132701421800948</v>
      </c>
      <c r="L55" s="16">
        <f t="shared" si="0"/>
        <v>0</v>
      </c>
      <c r="M55" s="16">
        <f t="shared" si="1"/>
        <v>0.12121212121212122</v>
      </c>
    </row>
    <row r="56" spans="1:13" x14ac:dyDescent="0.25">
      <c r="A56" s="9">
        <v>522</v>
      </c>
      <c r="B56" s="8" t="s">
        <v>20</v>
      </c>
      <c r="C56" s="13">
        <v>704</v>
      </c>
      <c r="D56" s="13">
        <v>0</v>
      </c>
      <c r="E56" s="13">
        <v>704</v>
      </c>
      <c r="F56" s="13"/>
      <c r="G56" s="13">
        <v>6053</v>
      </c>
      <c r="H56" s="13">
        <v>1</v>
      </c>
      <c r="I56" s="13">
        <v>6054</v>
      </c>
      <c r="J56" s="13"/>
      <c r="K56" s="16">
        <f t="shared" si="8"/>
        <v>0.11630596398480092</v>
      </c>
      <c r="L56" s="16">
        <f t="shared" si="0"/>
        <v>0</v>
      </c>
      <c r="M56" s="16">
        <f t="shared" si="1"/>
        <v>0.11628675256029072</v>
      </c>
    </row>
    <row r="57" spans="1:13" x14ac:dyDescent="0.25">
      <c r="A57" s="9">
        <v>534</v>
      </c>
      <c r="B57" s="8" t="s">
        <v>31</v>
      </c>
      <c r="C57" s="13">
        <v>39</v>
      </c>
      <c r="D57" s="13">
        <v>0</v>
      </c>
      <c r="E57" s="13">
        <v>39</v>
      </c>
      <c r="F57" s="13"/>
      <c r="G57" s="13">
        <v>332</v>
      </c>
      <c r="H57" s="13">
        <v>0</v>
      </c>
      <c r="I57" s="13">
        <v>332</v>
      </c>
      <c r="J57" s="13"/>
      <c r="K57" s="16">
        <f t="shared" si="8"/>
        <v>0.11746987951807229</v>
      </c>
      <c r="L57" s="16" t="str">
        <f t="shared" si="0"/>
        <v>--</v>
      </c>
      <c r="M57" s="16">
        <f t="shared" si="1"/>
        <v>0.11746987951807229</v>
      </c>
    </row>
    <row r="58" spans="1:13" x14ac:dyDescent="0.25">
      <c r="A58" s="9">
        <v>504</v>
      </c>
      <c r="B58" s="8" t="s">
        <v>3</v>
      </c>
      <c r="C58" s="13">
        <v>699</v>
      </c>
      <c r="D58" s="13">
        <v>2</v>
      </c>
      <c r="E58" s="13">
        <v>701</v>
      </c>
      <c r="F58" s="13"/>
      <c r="G58" s="13">
        <v>3309</v>
      </c>
      <c r="H58" s="13">
        <v>11</v>
      </c>
      <c r="I58" s="13">
        <v>3320</v>
      </c>
      <c r="J58" s="13"/>
      <c r="K58" s="16">
        <f t="shared" si="8"/>
        <v>0.21124206708975521</v>
      </c>
      <c r="L58" s="16">
        <f t="shared" si="0"/>
        <v>0.18181818181818182</v>
      </c>
      <c r="M58" s="16">
        <f t="shared" si="1"/>
        <v>0.21114457831325301</v>
      </c>
    </row>
    <row r="59" spans="1:13" x14ac:dyDescent="0.25">
      <c r="A59" s="9">
        <v>516</v>
      </c>
      <c r="B59" s="8" t="s">
        <v>14</v>
      </c>
      <c r="C59" s="13">
        <v>460</v>
      </c>
      <c r="D59" s="13">
        <v>0</v>
      </c>
      <c r="E59" s="13">
        <v>460</v>
      </c>
      <c r="F59" s="13"/>
      <c r="G59" s="13">
        <v>2571</v>
      </c>
      <c r="H59" s="13">
        <v>0</v>
      </c>
      <c r="I59" s="13">
        <v>2571</v>
      </c>
      <c r="J59" s="13"/>
      <c r="K59" s="16">
        <f t="shared" si="8"/>
        <v>0.17891870867366783</v>
      </c>
      <c r="L59" s="16" t="str">
        <f t="shared" si="0"/>
        <v>--</v>
      </c>
      <c r="M59" s="16">
        <f t="shared" si="1"/>
        <v>0.17891870867366783</v>
      </c>
    </row>
    <row r="60" spans="1:13" s="11" customFormat="1" x14ac:dyDescent="0.25">
      <c r="A60" s="9">
        <v>539</v>
      </c>
      <c r="B60" s="8" t="s">
        <v>35</v>
      </c>
      <c r="C60" s="19">
        <v>79</v>
      </c>
      <c r="D60" s="19">
        <v>0</v>
      </c>
      <c r="E60" s="19">
        <v>79</v>
      </c>
      <c r="F60" s="19"/>
      <c r="G60" s="19">
        <v>484</v>
      </c>
      <c r="H60" s="19">
        <v>0</v>
      </c>
      <c r="I60" s="19">
        <v>484</v>
      </c>
      <c r="J60" s="19"/>
      <c r="K60" s="17">
        <f t="shared" si="8"/>
        <v>0.16322314049586778</v>
      </c>
      <c r="L60" s="17" t="str">
        <f t="shared" si="0"/>
        <v>--</v>
      </c>
      <c r="M60" s="17">
        <f t="shared" si="1"/>
        <v>0.16322314049586778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6"/>
      <c r="L61" s="16"/>
      <c r="M61" s="16"/>
    </row>
    <row r="62" spans="1:13" x14ac:dyDescent="0.25">
      <c r="A62" s="8" t="s">
        <v>49</v>
      </c>
      <c r="B62" s="8" t="s">
        <v>62</v>
      </c>
      <c r="C62" s="13">
        <v>22819</v>
      </c>
      <c r="D62" s="13">
        <v>363</v>
      </c>
      <c r="E62" s="13">
        <v>23182</v>
      </c>
      <c r="F62" s="13"/>
      <c r="G62" s="13">
        <v>120520</v>
      </c>
      <c r="H62" s="13">
        <v>1627</v>
      </c>
      <c r="I62" s="13">
        <v>122147</v>
      </c>
      <c r="J62" s="13"/>
      <c r="K62" s="16">
        <f t="shared" si="8"/>
        <v>0.18933786923332227</v>
      </c>
      <c r="L62" s="16">
        <f t="shared" si="0"/>
        <v>0.22311001843884451</v>
      </c>
      <c r="M62" s="16">
        <f t="shared" si="1"/>
        <v>0.18978771480265583</v>
      </c>
    </row>
    <row r="63" spans="1:13" x14ac:dyDescent="0.25">
      <c r="A63" s="8"/>
      <c r="B63" s="8"/>
    </row>
    <row r="64" spans="1:13" x14ac:dyDescent="0.25">
      <c r="A64" s="15" t="s">
        <v>64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2015-10-28T17:14:55Z</cp:lastPrinted>
  <dcterms:created xsi:type="dcterms:W3CDTF">2010-03-09T15:36:48Z</dcterms:created>
  <dcterms:modified xsi:type="dcterms:W3CDTF">2015-10-28T17:17:38Z</dcterms:modified>
</cp:coreProperties>
</file>